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heath\Dropbox\Rivers Edge Documents\Schedules - Current RE\Rivers Edge W2 25-26\Brackets\"/>
    </mc:Choice>
  </mc:AlternateContent>
  <xr:revisionPtr revIDLastSave="0" documentId="13_ncr:1_{C7660AA2-827A-4F8D-A633-30A748BB863B}" xr6:coauthVersionLast="47" xr6:coauthVersionMax="47" xr10:uidLastSave="{00000000-0000-0000-0000-000000000000}"/>
  <bookViews>
    <workbookView xWindow="-120" yWindow="-120" windowWidth="29040" windowHeight="15720" tabRatio="780" xr2:uid="{DBBE01B1-27E4-49A5-A9FF-A042F3CBF235}"/>
  </bookViews>
  <sheets>
    <sheet name="Schedule" sheetId="7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 i="79" l="1"/>
  <c r="E27" i="79" l="1"/>
  <c r="G27" i="79" l="1"/>
  <c r="I27" i="79" s="1"/>
  <c r="K27" i="79" l="1"/>
  <c r="B48" i="79" l="1"/>
  <c r="B64" i="79" s="1"/>
  <c r="D48" i="79"/>
  <c r="B45" i="79" l="1"/>
  <c r="D45" i="79"/>
  <c r="F48" i="79"/>
  <c r="D64" i="79"/>
  <c r="F45" i="79" l="1"/>
  <c r="H48" i="79"/>
  <c r="F64" i="79"/>
  <c r="H45" i="79" l="1"/>
  <c r="J48" i="79"/>
  <c r="H64" i="79"/>
  <c r="J45" i="79" l="1"/>
  <c r="J64" i="79"/>
</calcChain>
</file>

<file path=xl/sharedStrings.xml><?xml version="1.0" encoding="utf-8"?>
<sst xmlns="http://schemas.openxmlformats.org/spreadsheetml/2006/main" count="244" uniqueCount="79">
  <si>
    <t>Sunday</t>
  </si>
  <si>
    <t>BOYS Sunday Field 1</t>
  </si>
  <si>
    <t>8:15a</t>
  </si>
  <si>
    <t>9:05a</t>
  </si>
  <si>
    <t>9:55a</t>
  </si>
  <si>
    <t>10:45a</t>
  </si>
  <si>
    <t>11:35a</t>
  </si>
  <si>
    <t>12:25p</t>
  </si>
  <si>
    <t>1:15p</t>
  </si>
  <si>
    <t>2:05p</t>
  </si>
  <si>
    <t>2:55p</t>
  </si>
  <si>
    <t>3:45p</t>
  </si>
  <si>
    <t>4:35p</t>
  </si>
  <si>
    <t>5:25p</t>
  </si>
  <si>
    <t>6:15p</t>
  </si>
  <si>
    <t>Tuesday</t>
  </si>
  <si>
    <t>Balance of League Fee Must Be Paid Prior to Your First Game</t>
  </si>
  <si>
    <t>HOME TEAM (first team listed) is responsible for providing the GAME BALL &amp; JERSEY CHANGE in case of color conflict</t>
  </si>
  <si>
    <t>Thursday</t>
  </si>
  <si>
    <t>2017/2016 - Black</t>
  </si>
  <si>
    <t>2019/2018 - Blue</t>
  </si>
  <si>
    <t>2017/2016 - Blue</t>
  </si>
  <si>
    <t>2016/2015 - White</t>
  </si>
  <si>
    <t>Winter Session 2 2025-26 (Jan - Mar)</t>
  </si>
  <si>
    <t xml:space="preserve">Byes: </t>
  </si>
  <si>
    <t>7:05p</t>
  </si>
  <si>
    <t>7:55p</t>
  </si>
  <si>
    <t>Superbowl</t>
  </si>
  <si>
    <t>2014/2013 - Blue</t>
  </si>
  <si>
    <t>2014/2013 - White</t>
  </si>
  <si>
    <t xml:space="preserve"> 2019 - 2013</t>
  </si>
  <si>
    <t xml:space="preserve">10. Milan BP 2019 - Black </t>
  </si>
  <si>
    <t xml:space="preserve">11. Jaguars 2019 (Gillen) - Black </t>
  </si>
  <si>
    <t>12. Fire Dragons 2018 - Red</t>
  </si>
  <si>
    <t>13. The Vikings 2018 (Minnick) - Orange</t>
  </si>
  <si>
    <t xml:space="preserve">14. Milan Golden Eagles 2018 - Black  </t>
  </si>
  <si>
    <t>15. Blue Jackets 2018 - Blue</t>
  </si>
  <si>
    <t xml:space="preserve">17. St. A Jags (Long) 2018 - Black  </t>
  </si>
  <si>
    <t>18. Mac &amp; Cheese 2018 - White</t>
  </si>
  <si>
    <t>19. Rockets 2018 (Schuman) - Red</t>
  </si>
  <si>
    <t>20. The Big Green 2018 - Green</t>
  </si>
  <si>
    <t>21. BSC Premier B18 - White/Black/Blue</t>
  </si>
  <si>
    <t>31. Mercury 2016 - Red</t>
  </si>
  <si>
    <t>32. Kolping SC B16 White - Black</t>
  </si>
  <si>
    <t>33. Vikings 2015 (Baudenistel) - Orange</t>
  </si>
  <si>
    <t>34. OHYA Boys 2015 - Red</t>
  </si>
  <si>
    <t>35. TCFC Red Bulls 2015 - Red</t>
  </si>
  <si>
    <t>36. LGSC Wild Tigers 2015 - Orange</t>
  </si>
  <si>
    <t>41. BlackCats 2017 - Black</t>
  </si>
  <si>
    <t>42. Westside FC 2017 - White</t>
  </si>
  <si>
    <t>43. Fusion FC B17 Green - Green</t>
  </si>
  <si>
    <t>45. Jaguars 2016 (Long) - Black</t>
  </si>
  <si>
    <t>46. Batesville Bulldogs 2016 - Blue</t>
  </si>
  <si>
    <t>47. Warriors 2016 - Maroon</t>
  </si>
  <si>
    <t>48. TFA B16 Premier (Bolser) - Blue</t>
  </si>
  <si>
    <t>51. Wildcats 2017 (Chouteau) - Blue</t>
  </si>
  <si>
    <t>52. Bulldogs (Mueller) 2017 - Orange</t>
  </si>
  <si>
    <t>53. The Burnt Waffles 2017 - Orange</t>
  </si>
  <si>
    <t>54. The Rock Stars 2016 - Gold/Black</t>
  </si>
  <si>
    <t>55. Switz Blitz 2016 - White</t>
  </si>
  <si>
    <t>61. BSC Beasts 2014 - Blue/Black/White</t>
  </si>
  <si>
    <t>63. SJB Harrison 2014 - Red/Black</t>
  </si>
  <si>
    <t>64. Oak Hills Premier 2014 (Horine) - Red/Black</t>
  </si>
  <si>
    <t>65. TFA B14 Premier (Pope) - Blue</t>
  </si>
  <si>
    <t>66. Premier 2013B Blue Devils - Black</t>
  </si>
  <si>
    <t>67. Sharks 2013 - Blue/Orange</t>
  </si>
  <si>
    <t>71. Oak Hills Knights 2014 - Red</t>
  </si>
  <si>
    <t>72. Jaguars (Louis) 2014 - Blue</t>
  </si>
  <si>
    <t>73. Jackets (Clark) 2014 - Yellow/Black</t>
  </si>
  <si>
    <t>74. Trojans Elite 2013 - Blue</t>
  </si>
  <si>
    <t>75. Chapman's Lawncare 2013 - Green</t>
  </si>
  <si>
    <t>49. Bulldogs 2016 (Seitz) - Navy</t>
  </si>
  <si>
    <t>62. Mercury 2015 Boys - Black*</t>
  </si>
  <si>
    <t>BRACKETS ONLY 12-18-25</t>
  </si>
  <si>
    <t>16. Aurora SAY Passers 2018 - White/Red</t>
  </si>
  <si>
    <t>Facility Rental</t>
  </si>
  <si>
    <t>44. Aurora Wings Red Bulls 2016 - TBD</t>
  </si>
  <si>
    <t>2015 teams will not play 2013 teams.</t>
  </si>
  <si>
    <t>These are the proposed brackets subject to change as we receive more feedback from coaches.  Final game schedules will be available on our website at riversedgeindoor.com Sunday, January 4, 2026 @ 8:00pm.  About halfway through the youth boarded Winter 1 and Winter 2 sessions, Rivers Edge management reviews the game results recorded thus far.  Changes may be made to team schedules in order to better match appropriate competition.
Please confirm your team is in the correct gender, age group and skill level.  You may email or call Chris at chrism@riversedgeindoor.com or 513-264-1775 by Saturday, December 20th at 8:00pm with any concerns or requests.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</si>
</sst>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m/d/yy"/>
  </numFmts>
  <fonts count="21" x14ac:knownFonts="1">
    <font>
      <sz val="11"/>
      <color theme="1"/>
      <name val="Calibri"/>
      <family val="2"/>
      <scheme val="minor"/>
    </font>
    <font>
      <sz val="10"/>
      <name val="Arial"/>
      <family val="2"/>
    </font>
    <font>
      <b/>
      <sz val="28"/>
      <name val="Arial"/>
      <family val="2"/>
    </font>
    <font>
      <b/>
      <sz val="16"/>
      <name val="Arial"/>
      <family val="2"/>
    </font>
    <font>
      <sz val="9"/>
      <name val="Arial"/>
      <family val="2"/>
    </font>
    <font>
      <sz val="12"/>
      <name val="Arial"/>
      <family val="2"/>
    </font>
    <font>
      <sz val="11"/>
      <color rgb="FFFF0000"/>
      <name val="Arial"/>
      <family val="2"/>
    </font>
    <font>
      <b/>
      <sz val="10"/>
      <name val="Arial"/>
      <family val="2"/>
    </font>
    <font>
      <sz val="11"/>
      <name val="Arial"/>
      <family val="2"/>
    </font>
    <font>
      <sz val="12"/>
      <color rgb="FFFF0000"/>
      <name val="Arial"/>
      <family val="2"/>
    </font>
    <font>
      <b/>
      <u/>
      <sz val="16"/>
      <name val="Arial"/>
      <family val="2"/>
    </font>
    <font>
      <b/>
      <i/>
      <sz val="18"/>
      <name val="Arial"/>
      <family val="2"/>
    </font>
    <font>
      <sz val="8"/>
      <name val="Arial"/>
      <family val="2"/>
    </font>
    <font>
      <sz val="14"/>
      <name val="Arial"/>
      <family val="2"/>
    </font>
    <font>
      <b/>
      <sz val="13"/>
      <name val="Arial"/>
      <family val="2"/>
    </font>
    <font>
      <sz val="13"/>
      <name val="Arial"/>
      <family val="2"/>
    </font>
    <font>
      <sz val="13"/>
      <color theme="1"/>
      <name val="Arial"/>
      <family val="2"/>
    </font>
    <font>
      <sz val="12"/>
      <color theme="1"/>
      <name val="Calibri"/>
      <family val="2"/>
      <scheme val="minor"/>
    </font>
    <font>
      <sz val="11"/>
      <name val="Calibri"/>
      <family val="2"/>
      <scheme val="minor"/>
    </font>
    <font>
      <sz val="12"/>
      <color rgb="FF0070C0"/>
      <name val="Arial"/>
      <family val="2"/>
    </font>
    <font>
      <b/>
      <u/>
      <sz val="16"/>
      <color rgb="FF0070C0"/>
      <name val="Arial"/>
      <family val="2"/>
    </font>
  </fonts>
  <fills count="2">
    <fill>
      <patternFill patternType="none"/>
    </fill>
    <fill>
      <patternFill patternType="gray125"/>
    </fill>
  </fills>
  <borders count="22">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xf numFmtId="0" fontId="1" fillId="0" borderId="0"/>
  </cellStyleXfs>
  <cellXfs count="69">
    <xf numFmtId="0" fontId="0" fillId="0" borderId="0" xfId="0"/>
    <xf numFmtId="0" fontId="5" fillId="0" borderId="0" xfId="1" applyFont="1" applyAlignment="1">
      <alignment horizontal="center" vertical="center"/>
    </xf>
    <xf numFmtId="0" fontId="1"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9"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12" fillId="0" borderId="0" xfId="1" applyFont="1" applyAlignment="1">
      <alignment horizontal="center" vertical="center" wrapText="1"/>
    </xf>
    <xf numFmtId="0" fontId="13" fillId="0" borderId="0" xfId="1" applyFont="1" applyAlignment="1">
      <alignment horizontal="left" vertical="center"/>
    </xf>
    <xf numFmtId="165" fontId="14" fillId="0" borderId="1" xfId="1" applyNumberFormat="1" applyFont="1" applyBorder="1" applyAlignment="1">
      <alignment horizontal="center" vertical="center"/>
    </xf>
    <xf numFmtId="0" fontId="14" fillId="0" borderId="2" xfId="1" applyFont="1" applyBorder="1" applyAlignment="1">
      <alignment horizontal="center" vertical="center"/>
    </xf>
    <xf numFmtId="0" fontId="17" fillId="0" borderId="0" xfId="0" applyFont="1" applyAlignment="1">
      <alignment vertical="center"/>
    </xf>
    <xf numFmtId="0" fontId="17" fillId="0" borderId="0" xfId="0" applyFont="1"/>
    <xf numFmtId="0" fontId="18" fillId="0" borderId="0" xfId="0" applyFont="1" applyAlignment="1">
      <alignment vertical="center"/>
    </xf>
    <xf numFmtId="0" fontId="18" fillId="0" borderId="0" xfId="0" applyFont="1"/>
    <xf numFmtId="49" fontId="15" fillId="0" borderId="3" xfId="1" applyNumberFormat="1" applyFont="1" applyBorder="1" applyAlignment="1">
      <alignment horizontal="center" vertical="center"/>
    </xf>
    <xf numFmtId="0" fontId="16" fillId="0" borderId="4" xfId="0" applyFont="1" applyBorder="1" applyAlignment="1">
      <alignment horizontal="center" vertical="center"/>
    </xf>
    <xf numFmtId="0" fontId="14" fillId="0" borderId="11" xfId="1"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8" fillId="0" borderId="0" xfId="0" applyFont="1" applyAlignment="1">
      <alignment horizontal="center" vertical="center"/>
    </xf>
    <xf numFmtId="0" fontId="11" fillId="0" borderId="0" xfId="0" applyFont="1" applyAlignment="1">
      <alignment horizontal="center" vertical="center"/>
    </xf>
    <xf numFmtId="14" fontId="9" fillId="0" borderId="0" xfId="0" applyNumberFormat="1" applyFont="1" applyAlignment="1">
      <alignment horizontal="right" vertical="center"/>
    </xf>
    <xf numFmtId="49" fontId="15" fillId="0" borderId="3" xfId="1" applyNumberFormat="1" applyFont="1" applyFill="1" applyBorder="1" applyAlignment="1">
      <alignment horizontal="center" vertical="center"/>
    </xf>
    <xf numFmtId="0" fontId="16" fillId="0" borderId="4" xfId="0" applyFont="1" applyFill="1" applyBorder="1" applyAlignment="1">
      <alignment horizontal="center" vertical="center"/>
    </xf>
    <xf numFmtId="49" fontId="15" fillId="0" borderId="9" xfId="1" applyNumberFormat="1" applyFont="1" applyFill="1" applyBorder="1" applyAlignment="1">
      <alignment horizontal="center" vertical="center"/>
    </xf>
    <xf numFmtId="49" fontId="15" fillId="0" borderId="10" xfId="1" applyNumberFormat="1" applyFont="1" applyFill="1" applyBorder="1" applyAlignment="1">
      <alignment horizontal="center" vertical="center"/>
    </xf>
    <xf numFmtId="49" fontId="15" fillId="0" borderId="3" xfId="1" applyNumberFormat="1" applyFont="1" applyFill="1" applyBorder="1" applyAlignment="1">
      <alignment horizontal="center" vertical="center"/>
    </xf>
    <xf numFmtId="49" fontId="15" fillId="0" borderId="4" xfId="1" applyNumberFormat="1" applyFont="1" applyFill="1" applyBorder="1" applyAlignment="1">
      <alignment horizontal="center" vertical="center"/>
    </xf>
    <xf numFmtId="49" fontId="15" fillId="0" borderId="12" xfId="1" applyNumberFormat="1" applyFont="1" applyFill="1" applyBorder="1" applyAlignment="1">
      <alignment horizontal="center" vertical="center"/>
    </xf>
    <xf numFmtId="49" fontId="15" fillId="0" borderId="13" xfId="1" applyNumberFormat="1" applyFont="1" applyFill="1" applyBorder="1" applyAlignment="1">
      <alignment horizontal="center" vertical="center"/>
    </xf>
    <xf numFmtId="0" fontId="5" fillId="0" borderId="7" xfId="1" applyFont="1" applyFill="1" applyBorder="1" applyAlignment="1">
      <alignment vertical="top" wrapText="1"/>
    </xf>
    <xf numFmtId="0" fontId="5" fillId="0" borderId="8" xfId="1" applyFont="1" applyFill="1" applyBorder="1" applyAlignment="1">
      <alignment vertical="top" wrapText="1"/>
    </xf>
    <xf numFmtId="0" fontId="1" fillId="0" borderId="0" xfId="0" applyFont="1" applyFill="1" applyAlignment="1">
      <alignment vertical="center"/>
    </xf>
    <xf numFmtId="0" fontId="1" fillId="0" borderId="0" xfId="1" applyFill="1" applyAlignment="1">
      <alignment vertical="center"/>
    </xf>
    <xf numFmtId="0" fontId="5" fillId="0" borderId="0" xfId="0" applyFont="1" applyFill="1" applyAlignment="1">
      <alignment horizontal="center" vertical="center"/>
    </xf>
    <xf numFmtId="0" fontId="0" fillId="0" borderId="0" xfId="0" applyFill="1" applyAlignment="1">
      <alignment vertical="center"/>
    </xf>
    <xf numFmtId="165" fontId="14" fillId="0" borderId="1" xfId="1" applyNumberFormat="1" applyFont="1" applyFill="1" applyBorder="1" applyAlignment="1">
      <alignment horizontal="center" vertical="center"/>
    </xf>
    <xf numFmtId="0" fontId="14" fillId="0" borderId="2" xfId="1" applyFont="1" applyFill="1" applyBorder="1" applyAlignment="1">
      <alignment horizontal="center" vertical="center"/>
    </xf>
    <xf numFmtId="0" fontId="0" fillId="0" borderId="0" xfId="0" applyFill="1"/>
    <xf numFmtId="49" fontId="15" fillId="0" borderId="9" xfId="1" applyNumberFormat="1" applyFont="1" applyFill="1" applyBorder="1" applyAlignment="1">
      <alignment horizontal="center" vertical="center" wrapText="1"/>
    </xf>
    <xf numFmtId="0" fontId="15" fillId="0" borderId="4" xfId="0" applyFont="1" applyFill="1" applyBorder="1" applyAlignment="1">
      <alignment horizontal="center" vertical="center"/>
    </xf>
    <xf numFmtId="165" fontId="14" fillId="0" borderId="5" xfId="1" applyNumberFormat="1" applyFont="1" applyFill="1" applyBorder="1" applyAlignment="1">
      <alignment horizontal="center" vertical="center"/>
    </xf>
    <xf numFmtId="0" fontId="14" fillId="0" borderId="6" xfId="1" applyFont="1" applyFill="1" applyBorder="1" applyAlignment="1">
      <alignment horizontal="center" vertical="center"/>
    </xf>
    <xf numFmtId="0" fontId="17" fillId="0" borderId="0" xfId="0" applyFont="1" applyFill="1" applyAlignment="1">
      <alignment vertical="center"/>
    </xf>
    <xf numFmtId="0" fontId="17" fillId="0" borderId="0" xfId="0" applyFont="1" applyFill="1"/>
    <xf numFmtId="0" fontId="10" fillId="0" borderId="0" xfId="0" applyFont="1" applyFill="1" applyAlignment="1">
      <alignment horizontal="left" vertical="center"/>
    </xf>
    <xf numFmtId="0" fontId="5" fillId="0" borderId="0" xfId="0" applyFont="1" applyFill="1" applyAlignment="1">
      <alignment vertical="center"/>
    </xf>
    <xf numFmtId="0" fontId="4" fillId="0" borderId="0" xfId="0" applyFont="1" applyFill="1" applyAlignment="1">
      <alignment vertical="center"/>
    </xf>
    <xf numFmtId="0" fontId="18" fillId="0" borderId="0" xfId="0" applyFont="1" applyFill="1" applyAlignment="1">
      <alignment vertical="center"/>
    </xf>
    <xf numFmtId="0" fontId="18" fillId="0" borderId="0" xfId="0" applyFont="1" applyFill="1"/>
    <xf numFmtId="0" fontId="19" fillId="0" borderId="0" xfId="0" applyFont="1" applyFill="1" applyAlignment="1">
      <alignment horizontal="center" vertical="center"/>
    </xf>
    <xf numFmtId="0" fontId="20" fillId="0" borderId="0" xfId="0" applyFont="1" applyFill="1" applyAlignment="1">
      <alignment horizontal="left" vertical="center"/>
    </xf>
    <xf numFmtId="49" fontId="9" fillId="0" borderId="0" xfId="1" applyNumberFormat="1" applyFont="1" applyBorder="1" applyAlignment="1">
      <alignment horizontal="center" vertical="center"/>
    </xf>
    <xf numFmtId="0" fontId="16" fillId="0" borderId="0" xfId="0" applyFont="1" applyBorder="1" applyAlignment="1">
      <alignment horizontal="center" vertical="center"/>
    </xf>
    <xf numFmtId="49" fontId="15" fillId="0" borderId="0" xfId="1" applyNumberFormat="1" applyFont="1" applyBorder="1" applyAlignment="1">
      <alignment horizontal="center" vertical="center"/>
    </xf>
    <xf numFmtId="49" fontId="9" fillId="0" borderId="14" xfId="1" applyNumberFormat="1" applyFont="1" applyBorder="1" applyAlignment="1">
      <alignment horizontal="center" vertical="center" wrapText="1"/>
    </xf>
    <xf numFmtId="49" fontId="9" fillId="0" borderId="15" xfId="1" applyNumberFormat="1" applyFont="1" applyBorder="1" applyAlignment="1">
      <alignment horizontal="center" vertical="center"/>
    </xf>
    <xf numFmtId="49" fontId="9" fillId="0" borderId="16" xfId="1" applyNumberFormat="1" applyFont="1" applyBorder="1" applyAlignment="1">
      <alignment horizontal="center" vertical="center"/>
    </xf>
    <xf numFmtId="49" fontId="9" fillId="0" borderId="17" xfId="1" applyNumberFormat="1" applyFont="1" applyBorder="1" applyAlignment="1">
      <alignment horizontal="center" vertical="center"/>
    </xf>
    <xf numFmtId="49" fontId="9" fillId="0" borderId="18" xfId="1" applyNumberFormat="1" applyFont="1" applyBorder="1" applyAlignment="1">
      <alignment horizontal="center" vertical="center"/>
    </xf>
    <xf numFmtId="49" fontId="9" fillId="0" borderId="19" xfId="1" applyNumberFormat="1" applyFont="1" applyBorder="1" applyAlignment="1">
      <alignment horizontal="center" vertical="center"/>
    </xf>
    <xf numFmtId="49" fontId="9" fillId="0" borderId="20" xfId="1" applyNumberFormat="1" applyFont="1" applyBorder="1" applyAlignment="1">
      <alignment horizontal="center" vertical="center"/>
    </xf>
    <xf numFmtId="49" fontId="9" fillId="0" borderId="21" xfId="1" applyNumberFormat="1" applyFont="1" applyBorder="1" applyAlignment="1">
      <alignment horizontal="center" vertical="center"/>
    </xf>
  </cellXfs>
  <cellStyles count="2">
    <cellStyle name="Normal" xfId="0" builtinId="0"/>
    <cellStyle name="Normal 2" xfId="1" xr:uid="{ADDB3768-27EB-464C-AA5A-628D23729467}"/>
  </cellStyles>
  <dxfs count="0"/>
  <tableStyles count="0" defaultTableStyle="TableStyleMedium2" defaultPivotStyle="PivotStyleLight16"/>
  <colors>
    <mruColors>
      <color rgb="FFFF00FF"/>
      <color rgb="FFFFFFCC"/>
      <color rgb="FF31EF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508997</xdr:colOff>
      <xdr:row>2</xdr:row>
      <xdr:rowOff>100013</xdr:rowOff>
    </xdr:to>
    <xdr:pic>
      <xdr:nvPicPr>
        <xdr:cNvPr id="2" name="Picture 2" descr="RiversEdge_Schedule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1413871" cy="8524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97D38-5939-405B-AD6B-D9D1266E6834}">
  <sheetPr codeName="Sheet1">
    <pageSetUpPr fitToPage="1"/>
  </sheetPr>
  <dimension ref="A1:AE81"/>
  <sheetViews>
    <sheetView tabSelected="1" zoomScale="80" zoomScaleNormal="80" workbookViewId="0"/>
  </sheetViews>
  <sheetFormatPr defaultColWidth="9.140625" defaultRowHeight="15" x14ac:dyDescent="0.25"/>
  <cols>
    <col min="1" max="12" width="13.5703125" style="3" customWidth="1"/>
    <col min="13" max="13" width="8.5703125" style="3" customWidth="1"/>
    <col min="14" max="14" width="12.28515625" style="3" customWidth="1"/>
    <col min="15" max="18" width="9.7109375" style="3" customWidth="1"/>
    <col min="19" max="20" width="9.7109375" style="4" customWidth="1"/>
    <col min="21" max="21" width="9.140625" style="4"/>
    <col min="22" max="22" width="9.7109375" style="4" customWidth="1"/>
    <col min="24" max="24" width="9.140625" style="4"/>
    <col min="25" max="34" width="10.7109375" style="3" customWidth="1"/>
    <col min="35" max="16384" width="9.140625" style="3"/>
  </cols>
  <sheetData>
    <row r="1" spans="1:28" ht="35.25" customHeight="1" x14ac:dyDescent="0.25">
      <c r="A1" s="2"/>
      <c r="B1" s="2"/>
      <c r="C1" s="21" t="s">
        <v>1</v>
      </c>
      <c r="D1" s="21"/>
      <c r="E1" s="21"/>
      <c r="F1" s="21"/>
      <c r="G1" s="21"/>
      <c r="H1" s="21"/>
      <c r="I1" s="22"/>
      <c r="J1" s="22"/>
      <c r="K1" s="4"/>
      <c r="L1" s="4"/>
      <c r="S1" s="3"/>
    </row>
    <row r="2" spans="1:28" ht="38.25" customHeight="1" x14ac:dyDescent="0.25">
      <c r="A2" s="2"/>
      <c r="B2" s="21" t="s">
        <v>30</v>
      </c>
      <c r="C2" s="21"/>
      <c r="D2" s="21"/>
      <c r="E2" s="21"/>
      <c r="F2" s="21"/>
      <c r="G2" s="21"/>
      <c r="H2" s="21"/>
      <c r="I2" s="21"/>
      <c r="J2" s="21"/>
      <c r="K2" s="21"/>
      <c r="L2" s="5"/>
      <c r="S2" s="3"/>
      <c r="U2" s="8"/>
    </row>
    <row r="3" spans="1:28" ht="27" customHeight="1" x14ac:dyDescent="0.25">
      <c r="A3" s="2"/>
      <c r="B3" s="2"/>
      <c r="C3" s="23" t="s">
        <v>23</v>
      </c>
      <c r="D3" s="24"/>
      <c r="E3" s="24"/>
      <c r="F3" s="24"/>
      <c r="G3" s="24"/>
      <c r="H3" s="24"/>
      <c r="I3" s="24"/>
      <c r="J3" s="24"/>
      <c r="S3" s="3"/>
      <c r="U3" s="11"/>
    </row>
    <row r="4" spans="1:28" ht="22.5" customHeight="1" x14ac:dyDescent="0.25">
      <c r="A4" s="2"/>
      <c r="B4" s="2"/>
      <c r="D4" s="2"/>
      <c r="E4" s="2"/>
      <c r="F4" s="2"/>
      <c r="G4" s="2"/>
      <c r="J4" s="27" t="s">
        <v>73</v>
      </c>
      <c r="K4" s="27"/>
      <c r="L4" s="27"/>
      <c r="Q4" s="7"/>
      <c r="U4" s="11"/>
    </row>
    <row r="5" spans="1:28" ht="18" customHeight="1" x14ac:dyDescent="0.25">
      <c r="A5" s="51" t="s">
        <v>20</v>
      </c>
      <c r="B5" s="54"/>
      <c r="E5" s="51" t="s">
        <v>19</v>
      </c>
      <c r="G5" s="53"/>
      <c r="H5" s="54"/>
      <c r="I5" s="57" t="s">
        <v>29</v>
      </c>
      <c r="J5" s="54"/>
      <c r="K5" s="53"/>
      <c r="M5" s="4"/>
      <c r="P5" s="4"/>
      <c r="U5" s="1"/>
      <c r="W5" s="16"/>
      <c r="X5" s="16"/>
    </row>
    <row r="6" spans="1:28" ht="18" customHeight="1" x14ac:dyDescent="0.25">
      <c r="A6" s="52" t="s">
        <v>31</v>
      </c>
      <c r="B6" s="54"/>
      <c r="E6" s="52" t="s">
        <v>48</v>
      </c>
      <c r="G6" s="53"/>
      <c r="H6" s="54"/>
      <c r="I6" s="52" t="s">
        <v>60</v>
      </c>
      <c r="J6" s="53"/>
      <c r="K6" s="53"/>
      <c r="M6" s="4"/>
      <c r="U6" s="1"/>
      <c r="W6" s="4"/>
    </row>
    <row r="7" spans="1:28" ht="18" customHeight="1" x14ac:dyDescent="0.25">
      <c r="A7" s="52" t="s">
        <v>32</v>
      </c>
      <c r="B7" s="54"/>
      <c r="E7" s="52" t="s">
        <v>49</v>
      </c>
      <c r="G7" s="53"/>
      <c r="H7" s="54"/>
      <c r="I7" s="52" t="s">
        <v>72</v>
      </c>
      <c r="J7" s="53"/>
      <c r="K7" s="53"/>
      <c r="W7" s="4"/>
      <c r="AA7" s="8"/>
    </row>
    <row r="8" spans="1:28" ht="18" customHeight="1" x14ac:dyDescent="0.25">
      <c r="A8" s="52" t="s">
        <v>33</v>
      </c>
      <c r="B8" s="54"/>
      <c r="E8" s="52" t="s">
        <v>50</v>
      </c>
      <c r="G8" s="53"/>
      <c r="H8" s="54"/>
      <c r="I8" s="52" t="s">
        <v>61</v>
      </c>
      <c r="J8" s="53"/>
      <c r="K8" s="53"/>
      <c r="W8" s="4"/>
      <c r="AA8" s="8"/>
    </row>
    <row r="9" spans="1:28" s="8" customFormat="1" ht="18" customHeight="1" x14ac:dyDescent="0.25">
      <c r="A9" s="52" t="s">
        <v>34</v>
      </c>
      <c r="B9" s="53"/>
      <c r="E9" s="52" t="s">
        <v>76</v>
      </c>
      <c r="G9" s="53"/>
      <c r="H9" s="53"/>
      <c r="I9" s="52" t="s">
        <v>62</v>
      </c>
      <c r="J9" s="53"/>
      <c r="K9" s="53"/>
      <c r="W9" s="4"/>
      <c r="X9" s="4"/>
    </row>
    <row r="10" spans="1:28" s="8" customFormat="1" ht="18" customHeight="1" x14ac:dyDescent="0.25">
      <c r="A10" s="52" t="s">
        <v>35</v>
      </c>
      <c r="B10" s="53"/>
      <c r="E10" s="52" t="s">
        <v>51</v>
      </c>
      <c r="G10" s="53"/>
      <c r="H10" s="53"/>
      <c r="I10" s="52" t="s">
        <v>63</v>
      </c>
      <c r="J10" s="53"/>
      <c r="K10" s="53"/>
      <c r="W10" s="17"/>
      <c r="X10" s="17"/>
      <c r="AB10" s="3"/>
    </row>
    <row r="11" spans="1:28" s="8" customFormat="1" ht="18" customHeight="1" x14ac:dyDescent="0.25">
      <c r="A11" s="52" t="s">
        <v>36</v>
      </c>
      <c r="B11" s="53"/>
      <c r="E11" s="52" t="s">
        <v>52</v>
      </c>
      <c r="G11" s="53"/>
      <c r="H11" s="53"/>
      <c r="I11" s="52" t="s">
        <v>64</v>
      </c>
      <c r="J11" s="53"/>
      <c r="K11" s="53"/>
      <c r="N11"/>
      <c r="O11"/>
      <c r="W11" s="17"/>
      <c r="X11" s="17"/>
      <c r="AB11" s="4"/>
    </row>
    <row r="12" spans="1:28" s="8" customFormat="1" ht="18" customHeight="1" x14ac:dyDescent="0.25">
      <c r="A12" s="52" t="s">
        <v>74</v>
      </c>
      <c r="B12" s="53"/>
      <c r="C12" s="53"/>
      <c r="D12" s="53"/>
      <c r="E12" s="52" t="s">
        <v>53</v>
      </c>
      <c r="G12" s="53"/>
      <c r="H12" s="53"/>
      <c r="I12" s="52" t="s">
        <v>65</v>
      </c>
      <c r="J12" s="52"/>
      <c r="K12" s="53"/>
      <c r="N12"/>
      <c r="O12"/>
      <c r="W12" s="17"/>
      <c r="X12" s="17"/>
      <c r="AB12" s="4"/>
    </row>
    <row r="13" spans="1:28" s="8" customFormat="1" ht="18" customHeight="1" x14ac:dyDescent="0.25">
      <c r="A13" s="52" t="s">
        <v>37</v>
      </c>
      <c r="B13" s="53"/>
      <c r="C13" s="53"/>
      <c r="D13" s="53"/>
      <c r="E13" s="52" t="s">
        <v>54</v>
      </c>
      <c r="G13" s="53"/>
      <c r="H13" s="53"/>
      <c r="I13" s="56" t="s">
        <v>77</v>
      </c>
      <c r="J13" s="56"/>
      <c r="K13" s="56"/>
      <c r="L13" s="56"/>
      <c r="N13"/>
      <c r="O13"/>
      <c r="W13" s="17"/>
      <c r="X13" s="17"/>
      <c r="AB13" s="4"/>
    </row>
    <row r="14" spans="1:28" s="8" customFormat="1" ht="18" customHeight="1" x14ac:dyDescent="0.25">
      <c r="A14" s="52" t="s">
        <v>38</v>
      </c>
      <c r="B14" s="53"/>
      <c r="C14" s="53"/>
      <c r="D14" s="53"/>
      <c r="E14" s="52" t="s">
        <v>71</v>
      </c>
      <c r="G14" s="53"/>
      <c r="H14" s="53"/>
      <c r="I14" s="56"/>
      <c r="J14" s="56"/>
      <c r="K14" s="56"/>
      <c r="L14" s="56"/>
      <c r="N14"/>
      <c r="O14"/>
      <c r="W14" s="17"/>
      <c r="X14" s="17"/>
      <c r="AB14" s="4"/>
    </row>
    <row r="15" spans="1:28" s="8" customFormat="1" ht="18" customHeight="1" x14ac:dyDescent="0.25">
      <c r="A15" s="52" t="s">
        <v>39</v>
      </c>
      <c r="B15" s="53"/>
      <c r="C15" s="53"/>
      <c r="D15" s="53"/>
      <c r="E15" s="53"/>
      <c r="G15" s="53"/>
      <c r="H15" s="53"/>
      <c r="I15" s="52"/>
      <c r="J15" s="52"/>
      <c r="K15" s="53"/>
      <c r="N15"/>
      <c r="O15"/>
      <c r="W15" s="17"/>
      <c r="X15" s="17"/>
      <c r="AB15" s="4"/>
    </row>
    <row r="16" spans="1:28" s="8" customFormat="1" ht="18" customHeight="1" x14ac:dyDescent="0.25">
      <c r="A16" s="52" t="s">
        <v>40</v>
      </c>
      <c r="B16" s="53"/>
      <c r="C16" s="53"/>
      <c r="D16" s="53"/>
      <c r="E16" s="53"/>
      <c r="G16" s="53"/>
      <c r="H16" s="53"/>
      <c r="I16" s="53"/>
      <c r="J16" s="52"/>
      <c r="K16" s="52"/>
      <c r="N16"/>
      <c r="O16"/>
      <c r="AB16" s="4"/>
    </row>
    <row r="17" spans="1:30" s="8" customFormat="1" ht="18" customHeight="1" x14ac:dyDescent="0.25">
      <c r="A17" s="52" t="s">
        <v>41</v>
      </c>
      <c r="B17" s="53"/>
      <c r="E17" s="51" t="s">
        <v>21</v>
      </c>
      <c r="G17" s="52"/>
      <c r="I17" s="51" t="s">
        <v>28</v>
      </c>
      <c r="J17" s="52"/>
      <c r="K17" s="52"/>
      <c r="N17"/>
      <c r="U17" s="3"/>
      <c r="AB17" s="4"/>
    </row>
    <row r="18" spans="1:30" s="8" customFormat="1" ht="18" customHeight="1" x14ac:dyDescent="0.25">
      <c r="B18" s="53"/>
      <c r="E18" s="52" t="s">
        <v>55</v>
      </c>
      <c r="G18" s="52"/>
      <c r="I18" s="52" t="s">
        <v>66</v>
      </c>
      <c r="J18" s="52"/>
      <c r="K18" s="52"/>
      <c r="N18"/>
      <c r="O18"/>
      <c r="U18" s="3"/>
      <c r="AB18" s="4"/>
    </row>
    <row r="19" spans="1:30" s="8" customFormat="1" ht="18" customHeight="1" x14ac:dyDescent="0.25">
      <c r="A19" s="51" t="s">
        <v>22</v>
      </c>
      <c r="B19" s="52"/>
      <c r="E19" s="52" t="s">
        <v>56</v>
      </c>
      <c r="G19" s="52"/>
      <c r="I19" s="52" t="s">
        <v>67</v>
      </c>
      <c r="J19" s="52"/>
      <c r="K19" s="52"/>
      <c r="M19" s="6"/>
      <c r="N19"/>
      <c r="O19"/>
      <c r="U19" s="3"/>
      <c r="AB19" s="4"/>
    </row>
    <row r="20" spans="1:30" s="8" customFormat="1" ht="18" customHeight="1" x14ac:dyDescent="0.25">
      <c r="A20" s="52" t="s">
        <v>42</v>
      </c>
      <c r="B20" s="52"/>
      <c r="E20" s="52" t="s">
        <v>57</v>
      </c>
      <c r="G20" s="52"/>
      <c r="I20" s="52" t="s">
        <v>68</v>
      </c>
      <c r="J20" s="52"/>
      <c r="K20" s="52"/>
      <c r="M20" s="6"/>
      <c r="N20"/>
      <c r="O20"/>
      <c r="U20" s="3"/>
      <c r="AB20" s="4"/>
    </row>
    <row r="21" spans="1:30" s="8" customFormat="1" ht="18" customHeight="1" x14ac:dyDescent="0.25">
      <c r="A21" s="52" t="s">
        <v>43</v>
      </c>
      <c r="B21" s="52"/>
      <c r="E21" s="52" t="s">
        <v>58</v>
      </c>
      <c r="G21" s="52"/>
      <c r="I21" s="52" t="s">
        <v>69</v>
      </c>
      <c r="J21" s="52"/>
      <c r="K21" s="52"/>
      <c r="M21" s="6"/>
      <c r="N21"/>
      <c r="O21"/>
      <c r="U21" s="3"/>
      <c r="AB21" s="4"/>
    </row>
    <row r="22" spans="1:30" s="8" customFormat="1" ht="18" customHeight="1" x14ac:dyDescent="0.25">
      <c r="A22" s="52" t="s">
        <v>44</v>
      </c>
      <c r="B22" s="52"/>
      <c r="E22" s="52" t="s">
        <v>59</v>
      </c>
      <c r="G22" s="52"/>
      <c r="I22" s="52" t="s">
        <v>70</v>
      </c>
      <c r="J22" s="52"/>
      <c r="K22" s="52"/>
      <c r="M22" s="6"/>
      <c r="O22"/>
      <c r="U22" s="3"/>
      <c r="AB22" s="4"/>
    </row>
    <row r="23" spans="1:30" s="8" customFormat="1" ht="18" customHeight="1" x14ac:dyDescent="0.25">
      <c r="A23" s="52" t="s">
        <v>45</v>
      </c>
      <c r="B23" s="52"/>
      <c r="E23" s="52"/>
      <c r="I23" s="55"/>
      <c r="J23" s="55"/>
      <c r="K23" s="53"/>
      <c r="M23" s="6"/>
      <c r="N23"/>
      <c r="O23"/>
      <c r="P23" s="4"/>
      <c r="Q23"/>
      <c r="U23" s="3"/>
      <c r="AB23" s="4"/>
    </row>
    <row r="24" spans="1:30" s="8" customFormat="1" ht="18" customHeight="1" x14ac:dyDescent="0.25">
      <c r="A24" s="52" t="s">
        <v>46</v>
      </c>
      <c r="B24" s="52"/>
      <c r="E24" s="52"/>
      <c r="I24" s="55"/>
      <c r="J24" s="55"/>
      <c r="K24" s="53"/>
      <c r="M24" s="6"/>
      <c r="N24"/>
      <c r="O24"/>
      <c r="P24" s="4"/>
      <c r="Q24"/>
      <c r="U24" s="3"/>
      <c r="AB24" s="4"/>
    </row>
    <row r="25" spans="1:30" s="8" customFormat="1" ht="18" customHeight="1" x14ac:dyDescent="0.25">
      <c r="A25" s="52" t="s">
        <v>47</v>
      </c>
      <c r="B25" s="53"/>
      <c r="E25" s="52"/>
      <c r="F25" s="53"/>
      <c r="G25" s="53"/>
      <c r="H25" s="53"/>
      <c r="I25" s="52"/>
      <c r="J25" s="52"/>
      <c r="K25" s="53"/>
      <c r="N25"/>
      <c r="O25"/>
      <c r="Q25"/>
      <c r="U25" s="1"/>
      <c r="AB25" s="4"/>
    </row>
    <row r="26" spans="1:30" s="8" customFormat="1" ht="5.25" customHeight="1" thickBot="1" x14ac:dyDescent="0.3">
      <c r="A26" s="4"/>
      <c r="J26" s="4"/>
      <c r="L26"/>
      <c r="M26"/>
      <c r="N26"/>
      <c r="O26"/>
      <c r="P26"/>
      <c r="Q26"/>
      <c r="R26"/>
    </row>
    <row r="27" spans="1:30" s="8" customFormat="1" ht="18" customHeight="1" x14ac:dyDescent="0.25">
      <c r="A27" s="12">
        <v>46033</v>
      </c>
      <c r="B27" s="13" t="s">
        <v>0</v>
      </c>
      <c r="C27" s="12">
        <f t="shared" ref="C27" si="0">A27+7</f>
        <v>46040</v>
      </c>
      <c r="D27" s="13" t="s">
        <v>0</v>
      </c>
      <c r="E27" s="12">
        <f t="shared" ref="E27" si="1">C27+7</f>
        <v>46047</v>
      </c>
      <c r="F27" s="13" t="s">
        <v>0</v>
      </c>
      <c r="G27" s="12">
        <f t="shared" ref="G27" si="2">E27+7</f>
        <v>46054</v>
      </c>
      <c r="H27" s="20" t="s">
        <v>0</v>
      </c>
      <c r="I27" s="12">
        <f>G27+7</f>
        <v>46061</v>
      </c>
      <c r="J27" s="13" t="s">
        <v>0</v>
      </c>
      <c r="K27" s="12">
        <f>I27+7</f>
        <v>46068</v>
      </c>
      <c r="L27" s="13" t="s">
        <v>0</v>
      </c>
      <c r="AA27" s="10"/>
    </row>
    <row r="28" spans="1:30" s="8" customFormat="1" ht="18" customHeight="1" thickBot="1" x14ac:dyDescent="0.3">
      <c r="A28" s="18" t="s">
        <v>2</v>
      </c>
      <c r="B28" s="19"/>
      <c r="C28" s="18" t="s">
        <v>2</v>
      </c>
      <c r="D28" s="19"/>
      <c r="E28" s="18" t="s">
        <v>2</v>
      </c>
      <c r="F28" s="19"/>
      <c r="G28" s="18" t="s">
        <v>2</v>
      </c>
      <c r="H28" s="19"/>
      <c r="I28" s="18" t="s">
        <v>2</v>
      </c>
      <c r="J28" s="19"/>
      <c r="K28" s="18" t="s">
        <v>2</v>
      </c>
      <c r="L28" s="19"/>
      <c r="AA28" s="10"/>
    </row>
    <row r="29" spans="1:30" s="8" customFormat="1" ht="18" customHeight="1" x14ac:dyDescent="0.25">
      <c r="A29" s="18" t="s">
        <v>3</v>
      </c>
      <c r="B29" s="59"/>
      <c r="C29" s="61" t="s">
        <v>78</v>
      </c>
      <c r="D29" s="62"/>
      <c r="E29" s="62"/>
      <c r="F29" s="62"/>
      <c r="G29" s="62"/>
      <c r="H29" s="62"/>
      <c r="I29" s="62"/>
      <c r="J29" s="63"/>
      <c r="K29" s="60" t="s">
        <v>3</v>
      </c>
      <c r="L29" s="19"/>
      <c r="AA29" s="3"/>
      <c r="AB29" s="10"/>
      <c r="AC29" s="10"/>
      <c r="AD29" s="10"/>
    </row>
    <row r="30" spans="1:30" s="8" customFormat="1" ht="18" customHeight="1" x14ac:dyDescent="0.25">
      <c r="A30" s="18" t="s">
        <v>4</v>
      </c>
      <c r="B30" s="59"/>
      <c r="C30" s="64"/>
      <c r="D30" s="58"/>
      <c r="E30" s="58"/>
      <c r="F30" s="58"/>
      <c r="G30" s="58"/>
      <c r="H30" s="58"/>
      <c r="I30" s="58"/>
      <c r="J30" s="65"/>
      <c r="K30" s="60" t="s">
        <v>4</v>
      </c>
      <c r="L30" s="19"/>
      <c r="AA30" s="3"/>
      <c r="AB30"/>
    </row>
    <row r="31" spans="1:30" s="8" customFormat="1" ht="18" customHeight="1" x14ac:dyDescent="0.25">
      <c r="A31" s="18" t="s">
        <v>5</v>
      </c>
      <c r="B31" s="59"/>
      <c r="C31" s="64"/>
      <c r="D31" s="58"/>
      <c r="E31" s="58"/>
      <c r="F31" s="58"/>
      <c r="G31" s="58"/>
      <c r="H31" s="58"/>
      <c r="I31" s="58"/>
      <c r="J31" s="65"/>
      <c r="K31" s="60" t="s">
        <v>5</v>
      </c>
      <c r="L31" s="19"/>
      <c r="AA31"/>
      <c r="AB31"/>
    </row>
    <row r="32" spans="1:30" s="8" customFormat="1" ht="18" customHeight="1" x14ac:dyDescent="0.25">
      <c r="A32" s="18" t="s">
        <v>6</v>
      </c>
      <c r="B32" s="59"/>
      <c r="C32" s="64"/>
      <c r="D32" s="58"/>
      <c r="E32" s="58"/>
      <c r="F32" s="58"/>
      <c r="G32" s="58"/>
      <c r="H32" s="58"/>
      <c r="I32" s="58"/>
      <c r="J32" s="65"/>
      <c r="K32" s="60" t="s">
        <v>6</v>
      </c>
      <c r="L32" s="19"/>
      <c r="AA32"/>
      <c r="AB32"/>
    </row>
    <row r="33" spans="1:31" s="4" customFormat="1" ht="18" customHeight="1" x14ac:dyDescent="0.25">
      <c r="A33" s="18" t="s">
        <v>7</v>
      </c>
      <c r="B33" s="59"/>
      <c r="C33" s="64"/>
      <c r="D33" s="58"/>
      <c r="E33" s="58"/>
      <c r="F33" s="58"/>
      <c r="G33" s="58"/>
      <c r="H33" s="58"/>
      <c r="I33" s="58"/>
      <c r="J33" s="65"/>
      <c r="K33" s="60" t="s">
        <v>7</v>
      </c>
      <c r="L33" s="19"/>
      <c r="AA33"/>
      <c r="AB33"/>
    </row>
    <row r="34" spans="1:31" ht="18" customHeight="1" x14ac:dyDescent="0.25">
      <c r="A34" s="18" t="s">
        <v>8</v>
      </c>
      <c r="B34" s="59"/>
      <c r="C34" s="64"/>
      <c r="D34" s="58"/>
      <c r="E34" s="58"/>
      <c r="F34" s="58"/>
      <c r="G34" s="58"/>
      <c r="H34" s="58"/>
      <c r="I34" s="58"/>
      <c r="J34" s="65"/>
      <c r="K34" s="60" t="s">
        <v>8</v>
      </c>
      <c r="L34" s="19"/>
      <c r="AA34"/>
      <c r="AB34" s="1"/>
    </row>
    <row r="35" spans="1:31" ht="18" customHeight="1" x14ac:dyDescent="0.25">
      <c r="A35" s="18" t="s">
        <v>9</v>
      </c>
      <c r="B35" s="59"/>
      <c r="C35" s="64"/>
      <c r="D35" s="58"/>
      <c r="E35" s="58"/>
      <c r="F35" s="58"/>
      <c r="G35" s="58"/>
      <c r="H35" s="58"/>
      <c r="I35" s="58"/>
      <c r="J35" s="65"/>
      <c r="K35" s="60" t="s">
        <v>9</v>
      </c>
      <c r="L35" s="19"/>
    </row>
    <row r="36" spans="1:31" ht="18" customHeight="1" thickBot="1" x14ac:dyDescent="0.3">
      <c r="A36" s="18" t="s">
        <v>10</v>
      </c>
      <c r="B36" s="59"/>
      <c r="C36" s="66"/>
      <c r="D36" s="67"/>
      <c r="E36" s="67"/>
      <c r="F36" s="67"/>
      <c r="G36" s="67"/>
      <c r="H36" s="67"/>
      <c r="I36" s="67"/>
      <c r="J36" s="68"/>
      <c r="K36" s="60" t="s">
        <v>10</v>
      </c>
      <c r="L36" s="19"/>
      <c r="AA36" s="10"/>
      <c r="AB36" s="10"/>
      <c r="AC36" s="10"/>
    </row>
    <row r="37" spans="1:31" ht="18" customHeight="1" x14ac:dyDescent="0.25">
      <c r="A37" s="28" t="s">
        <v>11</v>
      </c>
      <c r="B37" s="29"/>
      <c r="C37" s="28" t="s">
        <v>11</v>
      </c>
      <c r="D37" s="29"/>
      <c r="E37" s="28" t="s">
        <v>11</v>
      </c>
      <c r="F37" s="29"/>
      <c r="G37" s="28" t="s">
        <v>11</v>
      </c>
      <c r="H37" s="29"/>
      <c r="I37" s="28" t="s">
        <v>11</v>
      </c>
      <c r="J37" s="29"/>
      <c r="K37" s="28" t="s">
        <v>11</v>
      </c>
      <c r="L37" s="29"/>
    </row>
    <row r="38" spans="1:31" ht="18" customHeight="1" x14ac:dyDescent="0.25">
      <c r="A38" s="28" t="s">
        <v>12</v>
      </c>
      <c r="B38" s="29"/>
      <c r="C38" s="28" t="s">
        <v>12</v>
      </c>
      <c r="D38" s="29"/>
      <c r="E38" s="28" t="s">
        <v>12</v>
      </c>
      <c r="F38" s="29"/>
      <c r="G38" s="28" t="s">
        <v>12</v>
      </c>
      <c r="H38" s="29"/>
      <c r="I38" s="30" t="s">
        <v>27</v>
      </c>
      <c r="J38" s="31"/>
      <c r="K38" s="28" t="s">
        <v>12</v>
      </c>
      <c r="L38" s="29"/>
    </row>
    <row r="39" spans="1:31" ht="18" customHeight="1" x14ac:dyDescent="0.25">
      <c r="A39" s="28" t="s">
        <v>13</v>
      </c>
      <c r="B39" s="29"/>
      <c r="C39" s="28" t="s">
        <v>13</v>
      </c>
      <c r="D39" s="29"/>
      <c r="E39" s="28" t="s">
        <v>13</v>
      </c>
      <c r="F39" s="29"/>
      <c r="G39" s="28" t="s">
        <v>13</v>
      </c>
      <c r="H39" s="29"/>
      <c r="I39" s="32"/>
      <c r="J39" s="33"/>
      <c r="K39" s="28" t="s">
        <v>13</v>
      </c>
      <c r="L39" s="29"/>
    </row>
    <row r="40" spans="1:31" ht="18" customHeight="1" x14ac:dyDescent="0.25">
      <c r="A40" s="28" t="s">
        <v>14</v>
      </c>
      <c r="B40" s="29"/>
      <c r="C40" s="28" t="s">
        <v>14</v>
      </c>
      <c r="D40" s="29"/>
      <c r="E40" s="28" t="s">
        <v>14</v>
      </c>
      <c r="F40" s="29"/>
      <c r="G40" s="28" t="s">
        <v>14</v>
      </c>
      <c r="H40" s="29"/>
      <c r="I40" s="32"/>
      <c r="J40" s="33"/>
      <c r="K40" s="28" t="s">
        <v>14</v>
      </c>
      <c r="L40" s="29"/>
      <c r="AB40" s="2"/>
      <c r="AC40" s="2"/>
      <c r="AD40" s="2"/>
      <c r="AE40" s="2"/>
    </row>
    <row r="41" spans="1:31" ht="18" customHeight="1" x14ac:dyDescent="0.25">
      <c r="A41" s="28" t="s">
        <v>25</v>
      </c>
      <c r="B41" s="29"/>
      <c r="C41" s="28" t="s">
        <v>25</v>
      </c>
      <c r="D41" s="29"/>
      <c r="E41" s="28" t="s">
        <v>25</v>
      </c>
      <c r="F41" s="29"/>
      <c r="G41" s="28" t="s">
        <v>25</v>
      </c>
      <c r="H41" s="29"/>
      <c r="I41" s="32"/>
      <c r="J41" s="33"/>
      <c r="K41" s="28" t="s">
        <v>25</v>
      </c>
      <c r="L41" s="29"/>
      <c r="AB41" s="2"/>
      <c r="AD41" s="2"/>
      <c r="AE41" s="2"/>
    </row>
    <row r="42" spans="1:31" ht="18" customHeight="1" x14ac:dyDescent="0.25">
      <c r="A42" s="28" t="s">
        <v>26</v>
      </c>
      <c r="B42" s="29"/>
      <c r="C42" s="28" t="s">
        <v>26</v>
      </c>
      <c r="D42" s="29"/>
      <c r="E42" s="28" t="s">
        <v>26</v>
      </c>
      <c r="F42" s="29"/>
      <c r="G42" s="28" t="s">
        <v>26</v>
      </c>
      <c r="H42" s="29"/>
      <c r="I42" s="34"/>
      <c r="J42" s="35"/>
      <c r="K42" s="28" t="s">
        <v>26</v>
      </c>
      <c r="L42" s="29"/>
      <c r="AB42" s="2"/>
      <c r="AD42" s="2"/>
      <c r="AE42" s="2"/>
    </row>
    <row r="43" spans="1:31" s="14" customFormat="1" ht="18" customHeight="1" thickBot="1" x14ac:dyDescent="0.3">
      <c r="A43" s="36" t="s">
        <v>24</v>
      </c>
      <c r="B43" s="37"/>
      <c r="C43" s="36" t="s">
        <v>24</v>
      </c>
      <c r="D43" s="37"/>
      <c r="E43" s="36" t="s">
        <v>24</v>
      </c>
      <c r="F43" s="37"/>
      <c r="G43" s="36" t="s">
        <v>24</v>
      </c>
      <c r="H43" s="37"/>
      <c r="I43" s="36" t="s">
        <v>24</v>
      </c>
      <c r="J43" s="37"/>
      <c r="K43" s="36" t="s">
        <v>24</v>
      </c>
      <c r="L43" s="37"/>
      <c r="W43" s="15"/>
      <c r="X43" s="4"/>
    </row>
    <row r="44" spans="1:31" ht="18" customHeight="1" thickBot="1" x14ac:dyDescent="0.3">
      <c r="A44" s="38"/>
      <c r="B44" s="39"/>
      <c r="C44" s="39"/>
      <c r="D44" s="39"/>
      <c r="E44" s="39"/>
      <c r="F44" s="39"/>
      <c r="G44" s="39"/>
      <c r="H44" s="39"/>
      <c r="I44" s="39"/>
      <c r="J44" s="39"/>
      <c r="K44" s="39"/>
      <c r="L44" s="40"/>
    </row>
    <row r="45" spans="1:31" ht="18" customHeight="1" x14ac:dyDescent="0.25">
      <c r="A45" s="41"/>
      <c r="B45" s="42">
        <f>B48-3</f>
        <v>46072</v>
      </c>
      <c r="C45" s="43" t="s">
        <v>18</v>
      </c>
      <c r="D45" s="42">
        <f>B45+7</f>
        <v>46079</v>
      </c>
      <c r="E45" s="43" t="s">
        <v>18</v>
      </c>
      <c r="F45" s="42">
        <f>D45+7</f>
        <v>46086</v>
      </c>
      <c r="G45" s="43" t="s">
        <v>18</v>
      </c>
      <c r="H45" s="42">
        <f>F45+7</f>
        <v>46093</v>
      </c>
      <c r="I45" s="43" t="s">
        <v>18</v>
      </c>
      <c r="J45" s="42">
        <f>H45+7</f>
        <v>46100</v>
      </c>
      <c r="K45" s="43" t="s">
        <v>18</v>
      </c>
      <c r="L45" s="44"/>
    </row>
    <row r="46" spans="1:31" ht="18" customHeight="1" x14ac:dyDescent="0.25">
      <c r="A46" s="41"/>
      <c r="B46" s="45" t="s">
        <v>75</v>
      </c>
      <c r="C46" s="31"/>
      <c r="D46" s="45" t="s">
        <v>75</v>
      </c>
      <c r="E46" s="31"/>
      <c r="F46" s="28" t="s">
        <v>13</v>
      </c>
      <c r="G46" s="46"/>
      <c r="H46" s="28" t="s">
        <v>13</v>
      </c>
      <c r="I46" s="46"/>
      <c r="J46" s="28" t="s">
        <v>13</v>
      </c>
      <c r="K46" s="46"/>
      <c r="L46" s="44"/>
    </row>
    <row r="47" spans="1:31" ht="18" customHeight="1" thickBot="1" x14ac:dyDescent="0.3">
      <c r="A47" s="41"/>
      <c r="B47" s="32"/>
      <c r="C47" s="33"/>
      <c r="D47" s="32"/>
      <c r="E47" s="33"/>
      <c r="F47" s="28" t="s">
        <v>14</v>
      </c>
      <c r="G47" s="46"/>
      <c r="H47" s="28" t="s">
        <v>14</v>
      </c>
      <c r="I47" s="46"/>
      <c r="J47" s="28" t="s">
        <v>14</v>
      </c>
      <c r="K47" s="46"/>
      <c r="L47" s="44"/>
    </row>
    <row r="48" spans="1:31" ht="18" customHeight="1" thickTop="1" x14ac:dyDescent="0.25">
      <c r="A48" s="41"/>
      <c r="B48" s="47">
        <f>K27+7</f>
        <v>46075</v>
      </c>
      <c r="C48" s="48" t="s">
        <v>0</v>
      </c>
      <c r="D48" s="47">
        <f t="shared" ref="D48" si="3">B48+7</f>
        <v>46082</v>
      </c>
      <c r="E48" s="48" t="s">
        <v>0</v>
      </c>
      <c r="F48" s="47">
        <f t="shared" ref="F48" si="4">D48+7</f>
        <v>46089</v>
      </c>
      <c r="G48" s="48" t="s">
        <v>0</v>
      </c>
      <c r="H48" s="47">
        <f t="shared" ref="H48" si="5">F48+7</f>
        <v>46096</v>
      </c>
      <c r="I48" s="48" t="s">
        <v>0</v>
      </c>
      <c r="J48" s="47">
        <f t="shared" ref="J48" si="6">H48+7</f>
        <v>46103</v>
      </c>
      <c r="K48" s="48" t="s">
        <v>0</v>
      </c>
      <c r="L48" s="44"/>
      <c r="X48" s="9"/>
      <c r="Z48" s="1"/>
    </row>
    <row r="49" spans="1:26" ht="18" customHeight="1" x14ac:dyDescent="0.25">
      <c r="A49" s="41"/>
      <c r="B49" s="28" t="s">
        <v>2</v>
      </c>
      <c r="C49" s="29"/>
      <c r="D49" s="28" t="s">
        <v>2</v>
      </c>
      <c r="E49" s="29"/>
      <c r="F49" s="28" t="s">
        <v>2</v>
      </c>
      <c r="G49" s="29"/>
      <c r="H49" s="28" t="s">
        <v>2</v>
      </c>
      <c r="I49" s="29"/>
      <c r="J49" s="28" t="s">
        <v>2</v>
      </c>
      <c r="K49" s="29"/>
      <c r="L49" s="44"/>
      <c r="X49" s="9"/>
      <c r="Y49" s="1"/>
      <c r="Z49" s="1"/>
    </row>
    <row r="50" spans="1:26" ht="18" customHeight="1" x14ac:dyDescent="0.25">
      <c r="A50" s="41"/>
      <c r="B50" s="28" t="s">
        <v>3</v>
      </c>
      <c r="C50" s="29"/>
      <c r="D50" s="28" t="s">
        <v>3</v>
      </c>
      <c r="E50" s="29"/>
      <c r="F50" s="28" t="s">
        <v>3</v>
      </c>
      <c r="G50" s="29"/>
      <c r="H50" s="28" t="s">
        <v>3</v>
      </c>
      <c r="I50" s="29"/>
      <c r="J50" s="28" t="s">
        <v>3</v>
      </c>
      <c r="K50" s="29"/>
      <c r="L50" s="44"/>
      <c r="X50" s="9"/>
      <c r="Y50" s="1"/>
      <c r="Z50" s="1"/>
    </row>
    <row r="51" spans="1:26" ht="18" customHeight="1" x14ac:dyDescent="0.25">
      <c r="A51" s="41"/>
      <c r="B51" s="28" t="s">
        <v>4</v>
      </c>
      <c r="C51" s="29"/>
      <c r="D51" s="28" t="s">
        <v>4</v>
      </c>
      <c r="E51" s="29"/>
      <c r="F51" s="28" t="s">
        <v>4</v>
      </c>
      <c r="G51" s="29"/>
      <c r="H51" s="28" t="s">
        <v>4</v>
      </c>
      <c r="I51" s="29"/>
      <c r="J51" s="28" t="s">
        <v>4</v>
      </c>
      <c r="K51" s="29"/>
      <c r="L51" s="44"/>
      <c r="X51" s="9"/>
      <c r="Y51" s="1"/>
      <c r="Z51" s="1"/>
    </row>
    <row r="52" spans="1:26" ht="18" customHeight="1" x14ac:dyDescent="0.25">
      <c r="A52" s="41"/>
      <c r="B52" s="28" t="s">
        <v>5</v>
      </c>
      <c r="C52" s="29"/>
      <c r="D52" s="28" t="s">
        <v>5</v>
      </c>
      <c r="E52" s="29"/>
      <c r="F52" s="28" t="s">
        <v>5</v>
      </c>
      <c r="G52" s="29"/>
      <c r="H52" s="28" t="s">
        <v>5</v>
      </c>
      <c r="I52" s="29"/>
      <c r="J52" s="28" t="s">
        <v>5</v>
      </c>
      <c r="K52" s="29"/>
      <c r="L52" s="44"/>
      <c r="X52" s="9"/>
      <c r="Y52" s="1"/>
      <c r="Z52" s="1"/>
    </row>
    <row r="53" spans="1:26" ht="18" customHeight="1" x14ac:dyDescent="0.25">
      <c r="A53" s="41"/>
      <c r="B53" s="28" t="s">
        <v>6</v>
      </c>
      <c r="C53" s="29"/>
      <c r="D53" s="28" t="s">
        <v>6</v>
      </c>
      <c r="E53" s="29"/>
      <c r="F53" s="28" t="s">
        <v>6</v>
      </c>
      <c r="G53" s="29"/>
      <c r="H53" s="28" t="s">
        <v>6</v>
      </c>
      <c r="I53" s="29"/>
      <c r="J53" s="28" t="s">
        <v>6</v>
      </c>
      <c r="K53" s="29"/>
      <c r="L53" s="41"/>
      <c r="X53" s="9"/>
      <c r="Y53" s="1"/>
      <c r="Z53" s="1"/>
    </row>
    <row r="54" spans="1:26" ht="18" customHeight="1" x14ac:dyDescent="0.25">
      <c r="A54" s="41"/>
      <c r="B54" s="28" t="s">
        <v>7</v>
      </c>
      <c r="C54" s="29"/>
      <c r="D54" s="28" t="s">
        <v>7</v>
      </c>
      <c r="E54" s="29"/>
      <c r="F54" s="28" t="s">
        <v>7</v>
      </c>
      <c r="G54" s="29"/>
      <c r="H54" s="28" t="s">
        <v>7</v>
      </c>
      <c r="I54" s="29"/>
      <c r="J54" s="28" t="s">
        <v>7</v>
      </c>
      <c r="K54" s="29"/>
      <c r="L54" s="41"/>
      <c r="X54" s="9"/>
      <c r="Y54" s="1"/>
      <c r="Z54" s="1"/>
    </row>
    <row r="55" spans="1:26" ht="18" customHeight="1" x14ac:dyDescent="0.25">
      <c r="A55" s="41"/>
      <c r="B55" s="28" t="s">
        <v>8</v>
      </c>
      <c r="C55" s="29"/>
      <c r="D55" s="28" t="s">
        <v>8</v>
      </c>
      <c r="E55" s="29"/>
      <c r="F55" s="28" t="s">
        <v>8</v>
      </c>
      <c r="G55" s="29"/>
      <c r="H55" s="28" t="s">
        <v>8</v>
      </c>
      <c r="I55" s="29"/>
      <c r="J55" s="28" t="s">
        <v>8</v>
      </c>
      <c r="K55" s="29"/>
      <c r="L55" s="41"/>
      <c r="X55" s="9"/>
      <c r="Y55" s="1"/>
      <c r="Z55" s="1"/>
    </row>
    <row r="56" spans="1:26" ht="18" customHeight="1" x14ac:dyDescent="0.25">
      <c r="A56" s="41"/>
      <c r="B56" s="28" t="s">
        <v>9</v>
      </c>
      <c r="C56" s="29"/>
      <c r="D56" s="28" t="s">
        <v>9</v>
      </c>
      <c r="E56" s="29"/>
      <c r="F56" s="28" t="s">
        <v>9</v>
      </c>
      <c r="G56" s="29"/>
      <c r="H56" s="28" t="s">
        <v>9</v>
      </c>
      <c r="I56" s="29"/>
      <c r="J56" s="28" t="s">
        <v>9</v>
      </c>
      <c r="K56" s="29"/>
      <c r="L56" s="41"/>
      <c r="X56" s="9"/>
      <c r="Y56" s="1"/>
      <c r="Z56" s="1"/>
    </row>
    <row r="57" spans="1:26" ht="18" customHeight="1" x14ac:dyDescent="0.25">
      <c r="A57" s="41"/>
      <c r="B57" s="28" t="s">
        <v>10</v>
      </c>
      <c r="C57" s="29"/>
      <c r="D57" s="28" t="s">
        <v>10</v>
      </c>
      <c r="E57" s="29"/>
      <c r="F57" s="28" t="s">
        <v>10</v>
      </c>
      <c r="G57" s="29"/>
      <c r="H57" s="28" t="s">
        <v>10</v>
      </c>
      <c r="I57" s="29"/>
      <c r="J57" s="28" t="s">
        <v>10</v>
      </c>
      <c r="K57" s="29"/>
      <c r="L57" s="41"/>
      <c r="X57" s="9"/>
      <c r="Y57" s="1"/>
      <c r="Z57" s="1"/>
    </row>
    <row r="58" spans="1:26" ht="18" customHeight="1" x14ac:dyDescent="0.25">
      <c r="A58" s="41"/>
      <c r="B58" s="28" t="s">
        <v>11</v>
      </c>
      <c r="C58" s="29"/>
      <c r="D58" s="28" t="s">
        <v>11</v>
      </c>
      <c r="E58" s="29"/>
      <c r="F58" s="28" t="s">
        <v>11</v>
      </c>
      <c r="G58" s="29"/>
      <c r="H58" s="28" t="s">
        <v>11</v>
      </c>
      <c r="I58" s="29"/>
      <c r="J58" s="28" t="s">
        <v>11</v>
      </c>
      <c r="K58" s="29"/>
      <c r="L58" s="44"/>
      <c r="X58" s="9"/>
    </row>
    <row r="59" spans="1:26" ht="18" customHeight="1" x14ac:dyDescent="0.25">
      <c r="A59" s="41"/>
      <c r="B59" s="28" t="s">
        <v>12</v>
      </c>
      <c r="C59" s="29"/>
      <c r="D59" s="28" t="s">
        <v>12</v>
      </c>
      <c r="E59" s="29"/>
      <c r="F59" s="28" t="s">
        <v>12</v>
      </c>
      <c r="G59" s="29"/>
      <c r="H59" s="28" t="s">
        <v>12</v>
      </c>
      <c r="I59" s="29"/>
      <c r="J59" s="28" t="s">
        <v>12</v>
      </c>
      <c r="K59" s="29"/>
      <c r="L59" s="44"/>
      <c r="X59" s="9"/>
    </row>
    <row r="60" spans="1:26" ht="18" customHeight="1" x14ac:dyDescent="0.25">
      <c r="A60" s="41"/>
      <c r="B60" s="28" t="s">
        <v>13</v>
      </c>
      <c r="C60" s="29"/>
      <c r="D60" s="28" t="s">
        <v>13</v>
      </c>
      <c r="E60" s="29"/>
      <c r="F60" s="28" t="s">
        <v>13</v>
      </c>
      <c r="G60" s="29"/>
      <c r="H60" s="28" t="s">
        <v>13</v>
      </c>
      <c r="I60" s="29"/>
      <c r="J60" s="28" t="s">
        <v>13</v>
      </c>
      <c r="K60" s="29"/>
      <c r="L60" s="44"/>
      <c r="X60" s="9"/>
    </row>
    <row r="61" spans="1:26" ht="18" customHeight="1" x14ac:dyDescent="0.25">
      <c r="A61" s="41"/>
      <c r="B61" s="28" t="s">
        <v>14</v>
      </c>
      <c r="C61" s="29"/>
      <c r="D61" s="28" t="s">
        <v>14</v>
      </c>
      <c r="E61" s="29"/>
      <c r="F61" s="28" t="s">
        <v>14</v>
      </c>
      <c r="G61" s="29"/>
      <c r="H61" s="28" t="s">
        <v>14</v>
      </c>
      <c r="I61" s="29"/>
      <c r="J61" s="28" t="s">
        <v>14</v>
      </c>
      <c r="K61" s="29"/>
      <c r="L61" s="44"/>
      <c r="X61" s="9"/>
    </row>
    <row r="62" spans="1:26" ht="18" customHeight="1" x14ac:dyDescent="0.25">
      <c r="A62" s="41"/>
      <c r="B62" s="28" t="s">
        <v>25</v>
      </c>
      <c r="C62" s="29"/>
      <c r="D62" s="28" t="s">
        <v>25</v>
      </c>
      <c r="E62" s="29"/>
      <c r="F62" s="28" t="s">
        <v>25</v>
      </c>
      <c r="G62" s="29"/>
      <c r="H62" s="28" t="s">
        <v>25</v>
      </c>
      <c r="I62" s="29"/>
      <c r="J62" s="28" t="s">
        <v>25</v>
      </c>
      <c r="K62" s="29"/>
      <c r="L62" s="44"/>
      <c r="X62" s="9"/>
    </row>
    <row r="63" spans="1:26" ht="18" customHeight="1" thickBot="1" x14ac:dyDescent="0.3">
      <c r="A63" s="41"/>
      <c r="B63" s="28" t="s">
        <v>26</v>
      </c>
      <c r="C63" s="29"/>
      <c r="D63" s="28" t="s">
        <v>26</v>
      </c>
      <c r="E63" s="29"/>
      <c r="F63" s="28" t="s">
        <v>26</v>
      </c>
      <c r="G63" s="29"/>
      <c r="H63" s="28" t="s">
        <v>26</v>
      </c>
      <c r="I63" s="29"/>
      <c r="J63" s="28" t="s">
        <v>26</v>
      </c>
      <c r="K63" s="29"/>
      <c r="L63" s="44"/>
      <c r="X63" s="9"/>
    </row>
    <row r="64" spans="1:26" ht="18" customHeight="1" thickTop="1" x14ac:dyDescent="0.25">
      <c r="A64" s="41"/>
      <c r="B64" s="47">
        <f t="shared" ref="B64" si="7">B48+2</f>
        <v>46077</v>
      </c>
      <c r="C64" s="48" t="s">
        <v>15</v>
      </c>
      <c r="D64" s="47">
        <f t="shared" ref="D64" si="8">D48+2</f>
        <v>46084</v>
      </c>
      <c r="E64" s="48" t="s">
        <v>15</v>
      </c>
      <c r="F64" s="47">
        <f t="shared" ref="F64" si="9">F48+2</f>
        <v>46091</v>
      </c>
      <c r="G64" s="48" t="s">
        <v>15</v>
      </c>
      <c r="H64" s="47">
        <f t="shared" ref="H64" si="10">H48+2</f>
        <v>46098</v>
      </c>
      <c r="I64" s="48" t="s">
        <v>15</v>
      </c>
      <c r="J64" s="47">
        <f t="shared" ref="J64" si="11">J48+2</f>
        <v>46105</v>
      </c>
      <c r="K64" s="48" t="s">
        <v>15</v>
      </c>
      <c r="L64" s="44"/>
      <c r="X64" s="9"/>
    </row>
    <row r="65" spans="1:31" ht="18" customHeight="1" x14ac:dyDescent="0.25">
      <c r="A65" s="41"/>
      <c r="B65" s="45" t="s">
        <v>75</v>
      </c>
      <c r="C65" s="31"/>
      <c r="D65" s="28" t="s">
        <v>13</v>
      </c>
      <c r="E65" s="46"/>
      <c r="F65" s="28" t="s">
        <v>13</v>
      </c>
      <c r="G65" s="46"/>
      <c r="H65" s="28" t="s">
        <v>13</v>
      </c>
      <c r="I65" s="46"/>
      <c r="J65" s="28" t="s">
        <v>13</v>
      </c>
      <c r="K65" s="46"/>
      <c r="L65" s="44"/>
      <c r="X65" s="9"/>
    </row>
    <row r="66" spans="1:31" ht="18" customHeight="1" x14ac:dyDescent="0.25">
      <c r="A66" s="41"/>
      <c r="B66" s="32"/>
      <c r="C66" s="33"/>
      <c r="D66" s="28" t="s">
        <v>14</v>
      </c>
      <c r="E66" s="46"/>
      <c r="F66" s="28" t="s">
        <v>14</v>
      </c>
      <c r="G66" s="46"/>
      <c r="H66" s="28" t="s">
        <v>14</v>
      </c>
      <c r="I66" s="46"/>
      <c r="J66" s="28" t="s">
        <v>14</v>
      </c>
      <c r="K66" s="46"/>
      <c r="L66" s="44"/>
      <c r="X66" s="9"/>
    </row>
    <row r="67" spans="1:31" ht="18" customHeight="1" x14ac:dyDescent="0.25">
      <c r="A67" s="41"/>
      <c r="B67" s="32"/>
      <c r="C67" s="33"/>
      <c r="D67" s="28" t="s">
        <v>25</v>
      </c>
      <c r="E67" s="46"/>
      <c r="F67" s="28" t="s">
        <v>25</v>
      </c>
      <c r="G67" s="46"/>
      <c r="H67" s="28" t="s">
        <v>25</v>
      </c>
      <c r="I67" s="46"/>
      <c r="J67" s="28" t="s">
        <v>25</v>
      </c>
      <c r="K67" s="46"/>
      <c r="L67" s="44"/>
      <c r="X67" s="9"/>
    </row>
    <row r="68" spans="1:31" ht="18" customHeight="1" x14ac:dyDescent="0.25">
      <c r="A68" s="41"/>
      <c r="B68" s="34"/>
      <c r="C68" s="35"/>
      <c r="D68" s="28" t="s">
        <v>26</v>
      </c>
      <c r="E68" s="46"/>
      <c r="F68" s="28" t="s">
        <v>26</v>
      </c>
      <c r="G68" s="46"/>
      <c r="H68" s="28" t="s">
        <v>26</v>
      </c>
      <c r="I68" s="46"/>
      <c r="J68" s="28" t="s">
        <v>26</v>
      </c>
      <c r="K68" s="46"/>
      <c r="L68" s="44"/>
      <c r="X68" s="9"/>
    </row>
    <row r="69" spans="1:31" s="14" customFormat="1" ht="32.25" customHeight="1" thickBot="1" x14ac:dyDescent="0.3">
      <c r="A69" s="49"/>
      <c r="B69" s="36" t="s">
        <v>24</v>
      </c>
      <c r="C69" s="37"/>
      <c r="D69" s="36" t="s">
        <v>24</v>
      </c>
      <c r="E69" s="37"/>
      <c r="F69" s="36" t="s">
        <v>24</v>
      </c>
      <c r="G69" s="37"/>
      <c r="H69" s="36" t="s">
        <v>24</v>
      </c>
      <c r="I69" s="37"/>
      <c r="J69" s="36" t="s">
        <v>24</v>
      </c>
      <c r="K69" s="37"/>
      <c r="L69" s="50"/>
      <c r="S69" s="4"/>
      <c r="T69" s="4"/>
      <c r="U69" s="4"/>
      <c r="V69" s="4"/>
      <c r="W69" s="15"/>
      <c r="X69" s="4"/>
      <c r="AA69" s="4"/>
      <c r="AB69" s="4"/>
      <c r="AC69" s="4"/>
      <c r="AD69" s="4"/>
      <c r="AE69" s="4"/>
    </row>
    <row r="70" spans="1:31" ht="27" customHeight="1" x14ac:dyDescent="0.25">
      <c r="A70" s="26" t="s">
        <v>16</v>
      </c>
      <c r="B70" s="26"/>
      <c r="C70" s="26"/>
      <c r="D70" s="26"/>
      <c r="E70" s="26"/>
      <c r="F70" s="26"/>
      <c r="G70" s="26"/>
      <c r="H70" s="26"/>
      <c r="I70" s="26"/>
      <c r="J70" s="26"/>
      <c r="K70" s="26"/>
      <c r="L70" s="26"/>
    </row>
    <row r="71" spans="1:31" ht="21" customHeight="1" x14ac:dyDescent="0.25">
      <c r="A71" s="25" t="s">
        <v>17</v>
      </c>
      <c r="B71" s="25"/>
      <c r="C71" s="25"/>
      <c r="D71" s="25"/>
      <c r="E71" s="25"/>
      <c r="F71" s="25"/>
      <c r="G71" s="25"/>
      <c r="H71" s="25"/>
      <c r="I71" s="25"/>
      <c r="J71" s="25"/>
      <c r="K71" s="25"/>
      <c r="L71" s="25"/>
    </row>
    <row r="73" spans="1:31" x14ac:dyDescent="0.25">
      <c r="M73" s="1"/>
      <c r="N73" s="1"/>
    </row>
    <row r="77" spans="1:31" ht="18" customHeight="1" x14ac:dyDescent="0.25"/>
    <row r="78" spans="1:31" ht="18" customHeight="1" x14ac:dyDescent="0.25"/>
    <row r="79" spans="1:31" ht="38.25" customHeight="1" x14ac:dyDescent="0.25"/>
    <row r="81" ht="19.5" customHeight="1" x14ac:dyDescent="0.25"/>
  </sheetData>
  <sortState xmlns:xlrd2="http://schemas.microsoft.com/office/spreadsheetml/2017/richdata2" ref="E55:E62">
    <sortCondition ref="E54:E62"/>
  </sortState>
  <mergeCells count="23">
    <mergeCell ref="I13:L14"/>
    <mergeCell ref="C29:J36"/>
    <mergeCell ref="A71:L71"/>
    <mergeCell ref="A70:L70"/>
    <mergeCell ref="A43:B43"/>
    <mergeCell ref="C43:D43"/>
    <mergeCell ref="E43:F43"/>
    <mergeCell ref="G43:H43"/>
    <mergeCell ref="F69:G69"/>
    <mergeCell ref="B69:C69"/>
    <mergeCell ref="D69:E69"/>
    <mergeCell ref="J69:K69"/>
    <mergeCell ref="H69:I69"/>
    <mergeCell ref="I43:J43"/>
    <mergeCell ref="K43:L43"/>
    <mergeCell ref="C1:J1"/>
    <mergeCell ref="B2:K2"/>
    <mergeCell ref="C3:J3"/>
    <mergeCell ref="J4:L4"/>
    <mergeCell ref="B65:C68"/>
    <mergeCell ref="B46:C47"/>
    <mergeCell ref="D46:E47"/>
    <mergeCell ref="I38:J42"/>
  </mergeCells>
  <printOptions horizontalCentered="1" verticalCentered="1"/>
  <pageMargins left="0.25" right="0.25" top="0.25" bottom="0.25" header="0.26" footer="0.4"/>
  <pageSetup scale="5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Oberjohann</dc:creator>
  <cp:lastModifiedBy>Heather Oberjohann</cp:lastModifiedBy>
  <cp:lastPrinted>2025-12-18T05:51:24Z</cp:lastPrinted>
  <dcterms:created xsi:type="dcterms:W3CDTF">2022-10-26T15:09:16Z</dcterms:created>
  <dcterms:modified xsi:type="dcterms:W3CDTF">2025-12-18T05:51:29Z</dcterms:modified>
</cp:coreProperties>
</file>